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7175" windowHeight="8955"/>
  </bookViews>
  <sheets>
    <sheet name="Sheet1" sheetId="2" r:id="rId1"/>
  </sheets>
  <calcPr calcId="124519"/>
</workbook>
</file>

<file path=xl/calcChain.xml><?xml version="1.0" encoding="utf-8"?>
<calcChain xmlns="http://schemas.openxmlformats.org/spreadsheetml/2006/main">
  <c r="E24" i="2"/>
  <c r="E26" s="1"/>
</calcChain>
</file>

<file path=xl/sharedStrings.xml><?xml version="1.0" encoding="utf-8"?>
<sst xmlns="http://schemas.openxmlformats.org/spreadsheetml/2006/main" count="72" uniqueCount="57">
  <si>
    <t>ЧИТАНКА "ЦВЕТНИК" - 8 Р</t>
  </si>
  <si>
    <t>Несторовић, Мркаљ</t>
  </si>
  <si>
    <t>ГРАМАТИКА СРПСКИ ЈЕЗИК - 8 Р</t>
  </si>
  <si>
    <t>Весна Ломпар</t>
  </si>
  <si>
    <t>РАДНА СВЕСКА СРПСКИ ЈЕЗИК - 8 Р</t>
  </si>
  <si>
    <t>Ломпар,Несторовић,Мркаљ</t>
  </si>
  <si>
    <t>РУСКИ ЈЕЗИК ОРБИТА 4 + ЦД УЏБЕНИК 18520</t>
  </si>
  <si>
    <t>Пипер, Петковић, Мирковић</t>
  </si>
  <si>
    <t>ЗАВОД</t>
  </si>
  <si>
    <t>РУСКИ ЈЕЗИК ОРБИТА 4 РАДНА СВЕСКА 18521</t>
  </si>
  <si>
    <t>ЛИКОВНА КУЛТУРА УЏБЕНИК - 8 Р</t>
  </si>
  <si>
    <t>Сања Филиповић</t>
  </si>
  <si>
    <t>МУЗИЧКА КУЛТУРА УЏБЕНИК - 8 Р</t>
  </si>
  <si>
    <t>ИСТОРИЈА ,УЏБЕНИК -8Р</t>
  </si>
  <si>
    <t>ГЕРУНДИЈУМ</t>
  </si>
  <si>
    <t>ГЕОГРАФИЈА 8 -УЏБЕНИК</t>
  </si>
  <si>
    <t>Шабић,Вујадиновић</t>
  </si>
  <si>
    <t>ЛОГОС</t>
  </si>
  <si>
    <t>ФИЗИКА 8 УЏБЕНИК 8ФИ121</t>
  </si>
  <si>
    <t>БИГЗ</t>
  </si>
  <si>
    <t>ФИЗИКА ЗБИРКА ЗАДАТАКА 8ФИС21</t>
  </si>
  <si>
    <t>МАТЕМАТИКА УЏБЕНИК -8Р</t>
  </si>
  <si>
    <t>Јешић,Благојевић</t>
  </si>
  <si>
    <t>ЗБИРКА ЗАДАТАКА ИЗ МАТЕМАТИКЕ - 8Р</t>
  </si>
  <si>
    <t>Јешић,Росић,Мишић,Милетић</t>
  </si>
  <si>
    <t>БИОЛОГИЈА 8 УЏБЕНИК 8БИ121</t>
  </si>
  <si>
    <t>Дејан Бошковић</t>
  </si>
  <si>
    <t>ТЕХНИКА И ТЕХНОЛОГИЈА УЏБЕНИК  - 8 Р</t>
  </si>
  <si>
    <t>Вучићевић, Стаменовић</t>
  </si>
  <si>
    <t>ТЕХНИКА И ТЕХНОЛОГИЈА- МАТЕРИЈАЛИ ЗА КОНСТРУКТОРСКО МОДЕЛОВАЊЕ - 8 Р</t>
  </si>
  <si>
    <t>ИНФОРМАТИКА 8 - УЏБЕНИК</t>
  </si>
  <si>
    <t>ДАТА СТАТУС</t>
  </si>
  <si>
    <t>ХЕМИЈА УЏБЕНИК - 8Р</t>
  </si>
  <si>
    <t>Адамов,Велимировић, Каламковић</t>
  </si>
  <si>
    <t>ЛАБ. ВЕЖБЕ СА ЗАДАЦИМА ИЗ ХЕМИЈЕ - 8Р</t>
  </si>
  <si>
    <t>Адамов, Гајић, Каламковић</t>
  </si>
  <si>
    <t>КЛЕТ</t>
  </si>
  <si>
    <t>ЕНГЛЕСКИ ЈЕЗИК ENGLISH PLUS 4 УЏБЕНИК - 8Р</t>
  </si>
  <si>
    <t>ЕНГЛЕСКИ ЈЕЗИК ENGLISH PLUS 4 РАДНА СВЕСКА СА ЦД-ом - 8Р</t>
  </si>
  <si>
    <t>Грујић,Соколовић, Кесић,Лековић</t>
  </si>
  <si>
    <t>Вајагић,Растовић, Лазаревић</t>
  </si>
  <si>
    <t>Ј.Радовановић, В.Младеновић</t>
  </si>
  <si>
    <t>Младеновић, Радовановић</t>
  </si>
  <si>
    <t>Стаменовић, Вучићевић,Пађан</t>
  </si>
  <si>
    <t>РЕДНИ БРОЈ</t>
  </si>
  <si>
    <t>ИЗДАВАЧ</t>
  </si>
  <si>
    <t>НАЗИВ  УЏБЕНИКА</t>
  </si>
  <si>
    <t>АУТОР</t>
  </si>
  <si>
    <t xml:space="preserve">ЦЕНА СА ПДВ-ОМ </t>
  </si>
  <si>
    <t>Укупно без лектире</t>
  </si>
  <si>
    <t>Прима</t>
  </si>
  <si>
    <t>ЛЕКТИРА 8Р (ИЗБОРНО)</t>
  </si>
  <si>
    <t>Укупно са лектиром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</si>
  <si>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</si>
  <si>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t xml:space="preserve">ОШ "ФРАНЦЕ ПРЕШЕРН" БЕОГРАД - 8. РАЗРЕД </t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</si>
  <si>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b/>
        <i/>
        <u/>
        <sz val="9"/>
        <color theme="1"/>
        <rFont val="Calibri"/>
        <family val="2"/>
        <charset val="238"/>
        <scheme val="minor"/>
      </rPr>
      <t>НАПОМЕНА</t>
    </r>
    <r>
      <rPr>
        <b/>
        <sz val="9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</si>
  <si>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sz val="9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</si>
</sst>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.5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topLeftCell="A13" workbookViewId="0">
      <selection activeCell="A31" sqref="A31:E31"/>
    </sheetView>
  </sheetViews>
  <sheetFormatPr defaultRowHeight="15"/>
  <cols>
    <col min="1" max="1" width="7.7109375" customWidth="1"/>
    <col min="2" max="2" width="11.5703125" customWidth="1"/>
    <col min="3" max="3" width="33.140625" customWidth="1"/>
    <col min="4" max="4" width="21.42578125" customWidth="1"/>
  </cols>
  <sheetData>
    <row r="1" spans="1:5" ht="18.75">
      <c r="A1" s="15" t="s">
        <v>54</v>
      </c>
      <c r="B1" s="16"/>
      <c r="C1" s="16"/>
      <c r="D1" s="16"/>
      <c r="E1" s="17"/>
    </row>
    <row r="2" spans="1:5" ht="22.5">
      <c r="A2" s="8" t="s">
        <v>44</v>
      </c>
      <c r="B2" s="9" t="s">
        <v>45</v>
      </c>
      <c r="C2" s="9" t="s">
        <v>46</v>
      </c>
      <c r="D2" s="9" t="s">
        <v>47</v>
      </c>
      <c r="E2" s="8" t="s">
        <v>48</v>
      </c>
    </row>
    <row r="3" spans="1:5">
      <c r="A3" s="4">
        <v>1</v>
      </c>
      <c r="B3" s="2" t="s">
        <v>36</v>
      </c>
      <c r="C3" s="4" t="s">
        <v>0</v>
      </c>
      <c r="D3" s="4" t="s">
        <v>1</v>
      </c>
      <c r="E3" s="4">
        <v>960</v>
      </c>
    </row>
    <row r="4" spans="1:5">
      <c r="A4" s="4">
        <v>2</v>
      </c>
      <c r="B4" s="2" t="s">
        <v>36</v>
      </c>
      <c r="C4" s="4" t="s">
        <v>2</v>
      </c>
      <c r="D4" s="4" t="s">
        <v>3</v>
      </c>
      <c r="E4" s="4">
        <v>790</v>
      </c>
    </row>
    <row r="5" spans="1:5" ht="30">
      <c r="A5" s="4">
        <v>3</v>
      </c>
      <c r="B5" s="2" t="s">
        <v>36</v>
      </c>
      <c r="C5" s="3" t="s">
        <v>4</v>
      </c>
      <c r="D5" s="3" t="s">
        <v>5</v>
      </c>
      <c r="E5" s="4">
        <v>590</v>
      </c>
    </row>
    <row r="6" spans="1:5" ht="30">
      <c r="A6" s="4">
        <v>4</v>
      </c>
      <c r="B6" s="13" t="s">
        <v>17</v>
      </c>
      <c r="C6" s="3" t="s">
        <v>37</v>
      </c>
      <c r="D6" s="4"/>
      <c r="E6" s="4">
        <v>1190</v>
      </c>
    </row>
    <row r="7" spans="1:5" ht="30">
      <c r="A7" s="4">
        <v>5</v>
      </c>
      <c r="B7" s="14"/>
      <c r="C7" s="3" t="s">
        <v>38</v>
      </c>
      <c r="D7" s="4"/>
      <c r="E7" s="4">
        <v>690</v>
      </c>
    </row>
    <row r="8" spans="1:5" ht="30">
      <c r="A8" s="4">
        <v>6</v>
      </c>
      <c r="B8" s="2" t="s">
        <v>8</v>
      </c>
      <c r="C8" s="3" t="s">
        <v>6</v>
      </c>
      <c r="D8" s="3" t="s">
        <v>7</v>
      </c>
      <c r="E8" s="4">
        <v>650</v>
      </c>
    </row>
    <row r="9" spans="1:5" ht="30">
      <c r="A9" s="4">
        <v>7</v>
      </c>
      <c r="B9" s="2" t="s">
        <v>8</v>
      </c>
      <c r="C9" s="3" t="s">
        <v>9</v>
      </c>
      <c r="D9" s="3" t="s">
        <v>7</v>
      </c>
      <c r="E9" s="4">
        <v>450</v>
      </c>
    </row>
    <row r="10" spans="1:5">
      <c r="A10" s="4">
        <v>8</v>
      </c>
      <c r="B10" s="2" t="s">
        <v>36</v>
      </c>
      <c r="C10" s="4" t="s">
        <v>10</v>
      </c>
      <c r="D10" s="4" t="s">
        <v>11</v>
      </c>
      <c r="E10" s="4">
        <v>690</v>
      </c>
    </row>
    <row r="11" spans="1:5" ht="30">
      <c r="A11" s="4">
        <v>9</v>
      </c>
      <c r="B11" s="2" t="s">
        <v>36</v>
      </c>
      <c r="C11" s="4" t="s">
        <v>12</v>
      </c>
      <c r="D11" s="3" t="s">
        <v>39</v>
      </c>
      <c r="E11" s="4">
        <v>750</v>
      </c>
    </row>
    <row r="12" spans="1:5" ht="30">
      <c r="A12" s="4">
        <v>10</v>
      </c>
      <c r="B12" s="2" t="s">
        <v>14</v>
      </c>
      <c r="C12" s="4" t="s">
        <v>13</v>
      </c>
      <c r="D12" s="3" t="s">
        <v>40</v>
      </c>
      <c r="E12" s="4">
        <v>891</v>
      </c>
    </row>
    <row r="13" spans="1:5">
      <c r="A13" s="4">
        <v>11</v>
      </c>
      <c r="B13" s="2" t="s">
        <v>17</v>
      </c>
      <c r="C13" s="4" t="s">
        <v>15</v>
      </c>
      <c r="D13" s="4" t="s">
        <v>16</v>
      </c>
      <c r="E13" s="4">
        <v>970</v>
      </c>
    </row>
    <row r="14" spans="1:5" ht="30">
      <c r="A14" s="4">
        <v>12</v>
      </c>
      <c r="B14" s="2" t="s">
        <v>19</v>
      </c>
      <c r="C14" s="4" t="s">
        <v>18</v>
      </c>
      <c r="D14" s="3" t="s">
        <v>41</v>
      </c>
      <c r="E14" s="4">
        <v>890</v>
      </c>
    </row>
    <row r="15" spans="1:5" ht="30">
      <c r="A15" s="4">
        <v>13</v>
      </c>
      <c r="B15" s="2" t="s">
        <v>19</v>
      </c>
      <c r="C15" s="4" t="s">
        <v>20</v>
      </c>
      <c r="D15" s="3" t="s">
        <v>42</v>
      </c>
      <c r="E15" s="4">
        <v>720</v>
      </c>
    </row>
    <row r="16" spans="1:5">
      <c r="A16" s="4">
        <v>14</v>
      </c>
      <c r="B16" s="2" t="s">
        <v>14</v>
      </c>
      <c r="C16" s="4" t="s">
        <v>21</v>
      </c>
      <c r="D16" s="4" t="s">
        <v>22</v>
      </c>
      <c r="E16" s="4">
        <v>880</v>
      </c>
    </row>
    <row r="17" spans="1:5" ht="30">
      <c r="A17" s="4">
        <v>15</v>
      </c>
      <c r="B17" s="2" t="s">
        <v>14</v>
      </c>
      <c r="C17" s="3" t="s">
        <v>23</v>
      </c>
      <c r="D17" s="3" t="s">
        <v>24</v>
      </c>
      <c r="E17" s="4">
        <v>847</v>
      </c>
    </row>
    <row r="18" spans="1:5">
      <c r="A18" s="4">
        <v>16</v>
      </c>
      <c r="B18" s="2" t="s">
        <v>19</v>
      </c>
      <c r="C18" s="4" t="s">
        <v>25</v>
      </c>
      <c r="D18" s="4" t="s">
        <v>26</v>
      </c>
      <c r="E18" s="4">
        <v>930</v>
      </c>
    </row>
    <row r="19" spans="1:5" ht="30">
      <c r="A19" s="4">
        <v>17</v>
      </c>
      <c r="B19" s="2" t="s">
        <v>36</v>
      </c>
      <c r="C19" s="3" t="s">
        <v>27</v>
      </c>
      <c r="D19" s="3" t="s">
        <v>28</v>
      </c>
      <c r="E19" s="4">
        <v>890</v>
      </c>
    </row>
    <row r="20" spans="1:5" ht="60">
      <c r="A20" s="4">
        <v>18</v>
      </c>
      <c r="B20" s="2" t="s">
        <v>36</v>
      </c>
      <c r="C20" s="3" t="s">
        <v>29</v>
      </c>
      <c r="D20" s="3" t="s">
        <v>43</v>
      </c>
      <c r="E20" s="4">
        <v>1190</v>
      </c>
    </row>
    <row r="21" spans="1:5">
      <c r="A21" s="4">
        <v>19</v>
      </c>
      <c r="B21" s="1" t="s">
        <v>31</v>
      </c>
      <c r="C21" s="4" t="s">
        <v>30</v>
      </c>
      <c r="D21" s="4"/>
      <c r="E21" s="4">
        <v>920</v>
      </c>
    </row>
    <row r="22" spans="1:5" ht="30">
      <c r="A22" s="4">
        <v>20</v>
      </c>
      <c r="B22" s="2" t="s">
        <v>14</v>
      </c>
      <c r="C22" s="4" t="s">
        <v>32</v>
      </c>
      <c r="D22" s="3" t="s">
        <v>33</v>
      </c>
      <c r="E22" s="4">
        <v>847</v>
      </c>
    </row>
    <row r="23" spans="1:5" ht="30">
      <c r="A23" s="4">
        <v>21</v>
      </c>
      <c r="B23" s="2" t="s">
        <v>14</v>
      </c>
      <c r="C23" s="3" t="s">
        <v>34</v>
      </c>
      <c r="D23" s="3" t="s">
        <v>35</v>
      </c>
      <c r="E23" s="4">
        <v>693</v>
      </c>
    </row>
    <row r="24" spans="1:5" ht="17.25">
      <c r="A24" s="18" t="s">
        <v>49</v>
      </c>
      <c r="B24" s="19"/>
      <c r="C24" s="19"/>
      <c r="D24" s="20"/>
      <c r="E24" s="5">
        <f>SUM(E3:E23)</f>
        <v>17428</v>
      </c>
    </row>
    <row r="25" spans="1:5">
      <c r="A25" s="6">
        <v>22</v>
      </c>
      <c r="B25" s="6" t="s">
        <v>50</v>
      </c>
      <c r="C25" s="21" t="s">
        <v>51</v>
      </c>
      <c r="D25" s="22"/>
      <c r="E25" s="6">
        <v>2490</v>
      </c>
    </row>
    <row r="26" spans="1:5" ht="17.25">
      <c r="A26" s="18" t="s">
        <v>52</v>
      </c>
      <c r="B26" s="19"/>
      <c r="C26" s="19"/>
      <c r="D26" s="20"/>
      <c r="E26" s="7">
        <f>SUM(E24:E25)</f>
        <v>19918</v>
      </c>
    </row>
    <row r="27" spans="1:5">
      <c r="A27" s="23" t="s">
        <v>53</v>
      </c>
      <c r="B27" s="24"/>
      <c r="C27" s="24"/>
      <c r="D27" s="24"/>
      <c r="E27" s="25"/>
    </row>
    <row r="28" spans="1:5">
      <c r="A28" s="26"/>
      <c r="B28" s="27"/>
      <c r="C28" s="27"/>
      <c r="D28" s="27"/>
      <c r="E28" s="28"/>
    </row>
    <row r="29" spans="1:5">
      <c r="A29" s="29"/>
      <c r="B29" s="30"/>
      <c r="C29" s="30"/>
      <c r="D29" s="30"/>
      <c r="E29" s="31"/>
    </row>
    <row r="30" spans="1:5" ht="24.75" customHeight="1">
      <c r="A30" s="10" t="s">
        <v>55</v>
      </c>
      <c r="B30" s="11"/>
      <c r="C30" s="11"/>
      <c r="D30" s="11"/>
      <c r="E30" s="12"/>
    </row>
    <row r="31" spans="1:5" ht="30.75" customHeight="1">
      <c r="A31" s="10" t="s">
        <v>56</v>
      </c>
      <c r="B31" s="11"/>
      <c r="C31" s="11"/>
      <c r="D31" s="11"/>
      <c r="E31" s="12"/>
    </row>
  </sheetData>
  <mergeCells count="8">
    <mergeCell ref="A30:E30"/>
    <mergeCell ref="A31:E31"/>
    <mergeCell ref="B6:B7"/>
    <mergeCell ref="A1:E1"/>
    <mergeCell ref="A24:D24"/>
    <mergeCell ref="C25:D25"/>
    <mergeCell ref="A26:D26"/>
    <mergeCell ref="A27:E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</dc:creator>
  <cp:lastModifiedBy>Prima</cp:lastModifiedBy>
  <cp:lastPrinted>2021-04-15T07:34:28Z</cp:lastPrinted>
  <dcterms:created xsi:type="dcterms:W3CDTF">2021-04-15T07:34:44Z</dcterms:created>
  <dcterms:modified xsi:type="dcterms:W3CDTF">2021-04-15T07:39:53Z</dcterms:modified>
</cp:coreProperties>
</file>